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G12" i="1"/>
  <c r="H12" i="1"/>
  <c r="I12" i="1"/>
  <c r="J12" i="1"/>
  <c r="B13" i="1"/>
  <c r="C13" i="1"/>
  <c r="E13" i="1"/>
  <c r="G13" i="1"/>
  <c r="H13" i="1"/>
  <c r="I13" i="1"/>
  <c r="J13" i="1"/>
  <c r="B14" i="1"/>
  <c r="C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<sst xmlns="http://schemas.openxmlformats.org/spreadsheetml/2006/main" count="31" uniqueCount="30">
  <si>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</si>
  <si>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</si>
  <si>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</si>
  <si>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</si>
  <si>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</si>
  <si>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</si>
  <si>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</si>
  <si>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</si>
  <si>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</si>
  <si>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</si>
  <si>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</si>
  <si>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</si>
  <si>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</si>
  <si>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</si>
  <si>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</si>
  <si>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</si>
  <si>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</si>
  <si>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</si>
  <si>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</si>
  <si>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</si>
  <si>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</si>
  <si>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15,0</t>
  </si>
  <si>
    <t>2,40</t>
  </si>
  <si>
    <t>МКОУ "Эминхюрская СОШ имени А.Г. Саидова"</t>
  </si>
  <si>
    <t>гуляш из говядины с овощами</t>
  </si>
  <si>
    <t>Макороны отворные со сметаной</t>
  </si>
  <si>
    <t>11,74</t>
  </si>
  <si>
    <t>168</t>
  </si>
  <si>
    <t>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</si>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</sst>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C6" t="str">
            <v>187</v>
          </cell>
          <cell r="D6" t="str">
            <v>борщ из свежей капусты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 t="str">
        <f>[1]Лист1!C6</f>
        <v>187</v>
      </c>
      <c r="D12" s="35" t="str">
        <f>[1]Лист1!D6</f>
        <v>борщ из свежей капусты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">
        <v>24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">
        <v>25</v>
      </c>
      <c r="E14" s="38">
        <v>150</v>
      </c>
      <c r="F14" s="41" t="s">
        <v>26</v>
      </c>
      <c r="G14" s="40" t="s">
        <v>27</v>
      </c>
      <c r="H14" s="40" t="s">
        <v>28</v>
      </c>
      <c r="I14" s="40" t="s">
        <v>28</v>
      </c>
      <c r="J14" s="40" t="s">
        <v>29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21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22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2022-12-19T10:20:47Z</dcterms:modified>
</cp:coreProperties>
</file>